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4.2026." sheetId="1" r:id="GemRid5479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<sst xmlns="http://schemas.openxmlformats.org/spreadsheetml/2006/main" count="43" uniqueCount="43">
  <si>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- 15.04.2026.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</si>
  <si>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</si>
  <si>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</si>
  <si>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</si>
  <si>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</si>
  <si>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</si>
  <si>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</si>
  <si>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</si>
  <si>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</si>
  <si>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</si>
  <si>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</si>
  <si>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</si>
  <si>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</si>
  <si>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</si>
  <si>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</si>
  <si>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</si>
  <si>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</si>
  <si>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</si>
  <si>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</si>
  <si>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</si>
  <si>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</si>
  <si>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</si>
  <si>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</si>
  <si>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0,409</t>
  </si>
  <si>
    <t>Primarno tržište - Javna ponuda obveznica</t>
  </si>
  <si>
    <t>CRES-PO15</t>
  </si>
  <si>
    <t>MKD Credis a.d. Banja Luka - javna ponuda obveznica 15</t>
  </si>
  <si>
    <t/>
  </si>
  <si>
    <t>100</t>
  </si>
  <si>
    <t>Efektivni prinos do dospijeća %</t>
  </si>
  <si>
    <t>Min cijena</t>
  </si>
  <si>
    <t>Broj prometovanih HOV</t>
  </si>
  <si>
    <t>Službeno berzansko tržište - Tržište obveznica</t>
  </si>
  <si>
    <t>RSRS-O-T</t>
  </si>
  <si>
    <t>Republika Srpska - ratna šteta 18</t>
  </si>
  <si>
    <t>74</t>
  </si>
  <si>
    <t>74(A)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</si>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</sst>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47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863.96000000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3379.34000000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0.40900000</v>
      </c>
      <c r="I11" s="40">
        <v>0.40900000</v>
      </c>
      <c r="J11" s="41">
        <v>1000</v>
      </c>
      <c r="K11" s="10">
        <v>409.00000000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 t="s">
        <v>27</v>
      </c>
      <c r="H14" s="40">
        <v>100.00000000</v>
      </c>
      <c r="I14" s="40">
        <v>100.00000000</v>
      </c>
      <c r="J14" s="41">
        <v>35000</v>
      </c>
      <c r="K14" s="10">
        <v>3500000.00000000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6.247745</v>
      </c>
      <c r="D19" s="40" t="s">
        <v>27</v>
      </c>
      <c r="E19" s="40" t="s">
        <v>35</v>
      </c>
      <c r="F19" s="40" t="s">
        <v>36</v>
      </c>
      <c r="G19" s="40">
        <v>0.00000000</v>
      </c>
      <c r="H19" s="40">
        <v>74.00000000</v>
      </c>
      <c r="I19" s="40">
        <v>74.00000000</v>
      </c>
      <c r="J19" s="41">
        <v>7000</v>
      </c>
      <c r="K19" s="10">
        <v>5180.00000000</v>
      </c>
    </row>
    <row r="20">
      <c r="A20" s="37" t="s">
        <v>37</v>
      </c>
      <c r="B20" s="47" t="s">
        <v>38</v>
      </c>
      <c r="C20" s="48">
        <v>6.438847</v>
      </c>
      <c r="D20" s="40" t="s">
        <v>39</v>
      </c>
      <c r="E20" s="40" t="s">
        <v>40</v>
      </c>
      <c r="F20" s="40" t="s">
        <v>39</v>
      </c>
      <c r="G20" s="40">
        <v>0.00000000</v>
      </c>
      <c r="H20" s="40">
        <v>70.01000000</v>
      </c>
      <c r="I20" s="40">
        <v>70.01000000</v>
      </c>
      <c r="J20" s="41">
        <v>2000</v>
      </c>
      <c r="K20" s="10">
        <v>1400.20000000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41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